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288" firstSheet="1" activeTab="1"/>
  </bookViews>
  <sheets>
    <sheet name="Лист2" sheetId="1" state="hidden" r:id="rId1"/>
    <sheet name="Лист3" sheetId="2" r:id="rId2"/>
  </sheets>
  <definedNames>
    <definedName name="_GoBack" localSheetId="1">'Лист3'!#REF!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<sst xmlns="http://schemas.openxmlformats.org/spreadsheetml/2006/main" count="138" uniqueCount="78">
  <si>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</si>
  <si>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</si>
  <si>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</si>
  <si>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</si>
  <si>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</si>
  <si>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</si>
  <si>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</si>
  <si>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</si>
  <si>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</si>
  <si>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</si>
  <si>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</si>
  <si>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</si>
  <si>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</si>
  <si>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</si>
  <si>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Пол*</t>
  </si>
  <si>
    <t>Дата рождения дд.мм.гггг**</t>
  </si>
  <si>
    <r>
      <t xml:space="preserve">* указывается только заглавная буква </t>
    </r>
    <r>
      <rPr>
        <b/>
        <sz val="10"/>
        <rFont val="Arial Cyr"/>
        <family val="0"/>
      </rPr>
      <t>М или Ж</t>
    </r>
    <r>
      <rPr>
        <sz val="10"/>
        <rFont val="Arial Cyr"/>
        <family val="0"/>
      </rPr>
      <t xml:space="preserve"> без точек</t>
    </r>
  </si>
  <si>
    <r>
      <t xml:space="preserve">** дата указывается </t>
    </r>
    <r>
      <rPr>
        <b/>
        <sz val="10"/>
        <rFont val="Arial Cyr"/>
        <family val="0"/>
      </rPr>
      <t>только в формате дд.мм.гггг</t>
    </r>
    <r>
      <rPr>
        <sz val="10"/>
        <rFont val="Arial Cyr"/>
        <family val="0"/>
      </rPr>
      <t>, запрещается: д.м.гг, дд.мм.гг, дд.мм.гг года, дд.мм.гггг г. и подобные им</t>
    </r>
  </si>
  <si>
    <t>Статус наличия гражданства РФ (да, нет)***</t>
  </si>
  <si>
    <r>
      <t xml:space="preserve">*** пишется либо </t>
    </r>
    <r>
      <rPr>
        <b/>
        <sz val="10"/>
        <rFont val="Arial Cyr"/>
        <family val="0"/>
      </rPr>
      <t>Да</t>
    </r>
    <r>
      <rPr>
        <sz val="10"/>
        <rFont val="Arial Cyr"/>
        <family val="0"/>
      </rPr>
      <t xml:space="preserve">, либо </t>
    </r>
    <r>
      <rPr>
        <b/>
        <sz val="10"/>
        <rFont val="Arial Cyr"/>
        <family val="0"/>
      </rPr>
      <t>Нет;</t>
    </r>
    <r>
      <rPr>
        <sz val="10"/>
        <rFont val="Arial Cyr"/>
        <family val="0"/>
      </rPr>
      <t xml:space="preserve"> аббревиатура РФ не указывается</t>
    </r>
  </si>
  <si>
    <t>Ф.И.О.</t>
  </si>
  <si>
    <t>___________________________</t>
  </si>
  <si>
    <t>подпись</t>
  </si>
  <si>
    <t>Полное название образовательной организации по уставу</t>
  </si>
  <si>
    <r>
      <t xml:space="preserve">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"класс", "кл."</t>
    </r>
  </si>
  <si>
    <t>Уровень (класс) обучения****</t>
  </si>
  <si>
    <t>Тип диплома*****</t>
  </si>
  <si>
    <t>***** победитель, призер или участник</t>
  </si>
  <si>
    <t>Результат (балл) ******</t>
  </si>
  <si>
    <r>
      <t xml:space="preserve">******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"баллов" "б." и т.д.</t>
    </r>
  </si>
  <si>
    <t>Руководитель образовательной организации</t>
  </si>
  <si>
    <t>ж</t>
  </si>
  <si>
    <t>да</t>
  </si>
  <si>
    <t>м</t>
  </si>
  <si>
    <t>Участник</t>
  </si>
  <si>
    <t>Виктория</t>
  </si>
  <si>
    <t>Дмитрий</t>
  </si>
  <si>
    <t>Михайлович</t>
  </si>
  <si>
    <t>Александрович</t>
  </si>
  <si>
    <t>Антон</t>
  </si>
  <si>
    <t>Андреевич</t>
  </si>
  <si>
    <t>Сергеевна</t>
  </si>
  <si>
    <t>Анастасия</t>
  </si>
  <si>
    <t>Дмитриевич</t>
  </si>
  <si>
    <t>Полина</t>
  </si>
  <si>
    <t>Александр</t>
  </si>
  <si>
    <t>Дмитриевна</t>
  </si>
  <si>
    <t>Сергеевич</t>
  </si>
  <si>
    <t>Данил</t>
  </si>
  <si>
    <t>Евгеньевна</t>
  </si>
  <si>
    <t>Владимирович</t>
  </si>
  <si>
    <t>Илья</t>
  </si>
  <si>
    <t>Владимировна</t>
  </si>
  <si>
    <t>Ирина</t>
  </si>
  <si>
    <t>Кирилл</t>
  </si>
  <si>
    <t>Воронин</t>
  </si>
  <si>
    <t>Костюхин</t>
  </si>
  <si>
    <t>Зайцева</t>
  </si>
  <si>
    <t>Александра</t>
  </si>
  <si>
    <t>Хахалов</t>
  </si>
  <si>
    <t>Савельев</t>
  </si>
  <si>
    <t>Репьёва</t>
  </si>
  <si>
    <t>Тимофей</t>
  </si>
  <si>
    <t>Власова</t>
  </si>
  <si>
    <t>Ева</t>
  </si>
  <si>
    <t>Сахаров</t>
  </si>
  <si>
    <t>Еремин</t>
  </si>
  <si>
    <t>Рябов</t>
  </si>
  <si>
    <t>Алёна</t>
  </si>
  <si>
    <t>Крючкова</t>
  </si>
  <si>
    <t>София</t>
  </si>
  <si>
    <t>Игоревич</t>
  </si>
  <si>
    <t>МБОУ ЦГ СШ</t>
  </si>
  <si>
    <t>Большакова</t>
  </si>
  <si>
    <t>Шаронова</t>
  </si>
  <si>
    <t>Беликова</t>
  </si>
  <si>
    <r>
      <t xml:space="preserve">Список участников
школьного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_____робототехнике______________________
__7-11___ класс  
____07.10.2021______ 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_________________________МБОУ ЦГ СШ________</t>
    </r>
    <r>
      <rPr>
        <sz val="12"/>
        <rFont val="Times New Roman"/>
        <family val="1"/>
      </rPr>
      <t xml:space="preserve"> (общеобразовательная организация)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 xml:space="preserve">___15_ </t>
    </r>
    <r>
      <rPr>
        <b/>
        <sz val="12"/>
        <rFont val="Times New Roman"/>
        <family val="1"/>
      </rPr>
      <t xml:space="preserve">участников (а)
</t>
    </r>
  </si>
  <si>
    <t>Победитнль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</si>
</sst>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191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2" borderId="14" xfId="53" applyFont="1" applyFill="1" applyBorder="1" applyAlignment="1">
      <alignment horizontal="center" vertical="center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16" xfId="0" applyFont="1" applyBorder="1" applyAlignment="1">
      <alignment horizontal="center" vertical="top" wrapText="1"/>
    </xf>
    <xf numFmtId="0" fontId="24" fillId="2" borderId="0" xfId="53" applyFont="1" applyFill="1" applyBorder="1" applyAlignment="1">
      <alignment horizontal="center" vertical="center"/>
      <protection/>
    </xf>
    <xf numFmtId="0" fontId="24" fillId="2" borderId="0" xfId="53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14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14" fontId="25" fillId="0" borderId="15" xfId="0" applyNumberFormat="1" applyFont="1" applyBorder="1" applyAlignment="1">
      <alignment horizontal="center"/>
    </xf>
    <xf numFmtId="0" fontId="25" fillId="0" borderId="15" xfId="42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 wrapText="1"/>
    </xf>
    <xf numFmtId="14" fontId="25" fillId="0" borderId="15" xfId="0" applyNumberFormat="1" applyFont="1" applyBorder="1" applyAlignment="1">
      <alignment horizontal="center" vertical="top" wrapText="1"/>
    </xf>
    <xf numFmtId="14" fontId="25" fillId="0" borderId="15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4</v>
      </c>
      <c r="D3" s="9" t="s">
        <v>3</v>
      </c>
      <c r="F3" s="9" t="s">
        <v>8</v>
      </c>
      <c r="G3" s="10"/>
      <c r="H3" s="9" t="s">
        <v>9</v>
      </c>
      <c r="J3" s="8" t="s">
        <v>4</v>
      </c>
    </row>
    <row r="4" spans="2:10" ht="12.75">
      <c r="B4" s="3"/>
      <c r="D4" s="3"/>
      <c r="F4" s="6"/>
      <c r="G4" s="4"/>
      <c r="H4" s="3"/>
      <c r="J4" s="3"/>
    </row>
    <row r="5" spans="2:10" ht="12.75">
      <c r="B5" s="1">
        <v>5</v>
      </c>
      <c r="D5" s="1" t="s">
        <v>5</v>
      </c>
      <c r="F5" s="5" t="s">
        <v>10</v>
      </c>
      <c r="G5" s="4"/>
      <c r="H5" s="1" t="s">
        <v>12</v>
      </c>
      <c r="J5" s="1">
        <v>9</v>
      </c>
    </row>
    <row r="6" spans="2:10" ht="13.5" thickBot="1">
      <c r="B6" s="1">
        <v>6</v>
      </c>
      <c r="D6" s="2" t="s">
        <v>6</v>
      </c>
      <c r="F6" s="2" t="s">
        <v>11</v>
      </c>
      <c r="G6" s="4"/>
      <c r="H6" s="2" t="s">
        <v>13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PageLayoutView="0" workbookViewId="0" topLeftCell="A8">
      <selection activeCell="J36" sqref="J36"/>
    </sheetView>
  </sheetViews>
  <sheetFormatPr defaultColWidth="9.00390625" defaultRowHeight="12.75"/>
  <cols>
    <col min="1" max="1" width="6.50390625" style="0" customWidth="1"/>
    <col min="2" max="2" width="15.375" style="0" customWidth="1"/>
    <col min="3" max="3" width="16.125" style="0" customWidth="1"/>
    <col min="4" max="4" width="18.875" style="0" customWidth="1"/>
    <col min="6" max="6" width="11.50390625" style="0" customWidth="1"/>
    <col min="7" max="7" width="13.50390625" style="0" customWidth="1"/>
    <col min="8" max="8" width="31.00390625" style="0" customWidth="1"/>
    <col min="10" max="10" width="15.50390625" style="0" customWidth="1"/>
  </cols>
  <sheetData>
    <row r="1" spans="9:11" ht="55.5" customHeight="1">
      <c r="I1" s="37"/>
      <c r="J1" s="37"/>
      <c r="K1" s="37"/>
    </row>
    <row r="2" spans="1:11" ht="12.75">
      <c r="A2" s="35" t="s">
        <v>76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7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52.5">
      <c r="A7" s="12" t="s">
        <v>7</v>
      </c>
      <c r="B7" s="13" t="s">
        <v>0</v>
      </c>
      <c r="C7" s="13" t="s">
        <v>1</v>
      </c>
      <c r="D7" s="13" t="s">
        <v>2</v>
      </c>
      <c r="E7" s="13" t="s">
        <v>14</v>
      </c>
      <c r="F7" s="13" t="s">
        <v>15</v>
      </c>
      <c r="G7" s="13" t="s">
        <v>18</v>
      </c>
      <c r="H7" s="13" t="s">
        <v>23</v>
      </c>
      <c r="I7" s="13" t="s">
        <v>25</v>
      </c>
      <c r="J7" s="13" t="s">
        <v>26</v>
      </c>
      <c r="K7" s="13" t="s">
        <v>28</v>
      </c>
    </row>
    <row r="8" spans="1:11" ht="12" customHeight="1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3.5" hidden="1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3.5" hidden="1" thickBo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3.5" hidden="1" thickBo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3.5" hidden="1" thickBo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3.5" hidden="1" thickBo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3.5" hidden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3.5" hidden="1" thickBo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3.5" hidden="1" thickBo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3.5" hidden="1" thickBo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3.5" hidden="1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3.5" hidden="1" thickBo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3.5" hidden="1" thickBo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3.5" hidden="1" thickBo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.75" thickBot="1">
      <c r="A22" s="20">
        <v>1</v>
      </c>
      <c r="B22" s="23" t="s">
        <v>74</v>
      </c>
      <c r="C22" s="23" t="s">
        <v>44</v>
      </c>
      <c r="D22" s="23" t="s">
        <v>52</v>
      </c>
      <c r="E22" s="24" t="s">
        <v>11</v>
      </c>
      <c r="F22" s="25">
        <v>40028</v>
      </c>
      <c r="G22" s="24" t="s">
        <v>32</v>
      </c>
      <c r="H22" s="29" t="s">
        <v>72</v>
      </c>
      <c r="I22" s="24">
        <v>7</v>
      </c>
      <c r="J22" s="24" t="s">
        <v>77</v>
      </c>
      <c r="K22" s="24">
        <v>7</v>
      </c>
    </row>
    <row r="23" spans="1:11" ht="15.75" thickBot="1">
      <c r="A23" s="20">
        <f aca="true" t="shared" si="0" ref="A23:A62">A22+1</f>
        <v>2</v>
      </c>
      <c r="B23" s="26" t="s">
        <v>75</v>
      </c>
      <c r="C23" s="26" t="s">
        <v>42</v>
      </c>
      <c r="D23" s="26" t="s">
        <v>52</v>
      </c>
      <c r="E23" s="27" t="s">
        <v>31</v>
      </c>
      <c r="F23" s="28">
        <v>40154</v>
      </c>
      <c r="G23" s="27" t="s">
        <v>32</v>
      </c>
      <c r="H23" s="27" t="s">
        <v>72</v>
      </c>
      <c r="I23" s="27">
        <v>7</v>
      </c>
      <c r="J23" s="27" t="s">
        <v>34</v>
      </c>
      <c r="K23" s="24">
        <v>5</v>
      </c>
    </row>
    <row r="24" spans="1:11" ht="15.75" thickBot="1">
      <c r="A24" s="20">
        <f t="shared" si="0"/>
        <v>3</v>
      </c>
      <c r="B24" s="23" t="s">
        <v>57</v>
      </c>
      <c r="C24" s="23" t="s">
        <v>68</v>
      </c>
      <c r="D24" s="23" t="s">
        <v>46</v>
      </c>
      <c r="E24" s="24" t="s">
        <v>31</v>
      </c>
      <c r="F24" s="25">
        <v>39473</v>
      </c>
      <c r="G24" s="24" t="s">
        <v>32</v>
      </c>
      <c r="H24" s="29" t="s">
        <v>72</v>
      </c>
      <c r="I24" s="24">
        <v>8</v>
      </c>
      <c r="J24" s="24" t="s">
        <v>5</v>
      </c>
      <c r="K24" s="24">
        <v>6</v>
      </c>
    </row>
    <row r="25" spans="1:11" ht="15.75" thickBot="1">
      <c r="A25" s="20">
        <f t="shared" si="0"/>
        <v>4</v>
      </c>
      <c r="B25" s="23" t="s">
        <v>69</v>
      </c>
      <c r="C25" s="23" t="s">
        <v>70</v>
      </c>
      <c r="D25" s="23" t="s">
        <v>41</v>
      </c>
      <c r="E25" s="24" t="s">
        <v>31</v>
      </c>
      <c r="F25" s="25">
        <v>39705</v>
      </c>
      <c r="G25" s="24" t="s">
        <v>32</v>
      </c>
      <c r="H25" s="29" t="s">
        <v>72</v>
      </c>
      <c r="I25" s="24">
        <v>8</v>
      </c>
      <c r="J25" s="24" t="s">
        <v>34</v>
      </c>
      <c r="K25" s="24">
        <v>4</v>
      </c>
    </row>
    <row r="26" spans="1:11" ht="15.75" thickBot="1">
      <c r="A26" s="20">
        <f t="shared" si="0"/>
        <v>5</v>
      </c>
      <c r="B26" s="23" t="s">
        <v>61</v>
      </c>
      <c r="C26" s="23" t="s">
        <v>53</v>
      </c>
      <c r="D26" s="23" t="s">
        <v>46</v>
      </c>
      <c r="E26" s="24" t="s">
        <v>31</v>
      </c>
      <c r="F26" s="25">
        <v>39395</v>
      </c>
      <c r="G26" s="24" t="s">
        <v>32</v>
      </c>
      <c r="H26" s="29" t="s">
        <v>72</v>
      </c>
      <c r="I26" s="24">
        <v>9</v>
      </c>
      <c r="J26" s="24" t="s">
        <v>34</v>
      </c>
      <c r="K26" s="24">
        <v>4</v>
      </c>
    </row>
    <row r="27" spans="1:11" ht="15.75" thickBot="1">
      <c r="A27" s="20">
        <f t="shared" si="0"/>
        <v>6</v>
      </c>
      <c r="B27" s="23" t="s">
        <v>56</v>
      </c>
      <c r="C27" s="23" t="s">
        <v>62</v>
      </c>
      <c r="D27" s="23" t="s">
        <v>40</v>
      </c>
      <c r="E27" s="24" t="s">
        <v>33</v>
      </c>
      <c r="F27" s="25">
        <v>39492</v>
      </c>
      <c r="G27" s="24" t="s">
        <v>32</v>
      </c>
      <c r="H27" s="29" t="s">
        <v>72</v>
      </c>
      <c r="I27" s="24">
        <v>9</v>
      </c>
      <c r="J27" s="24" t="s">
        <v>5</v>
      </c>
      <c r="K27" s="24">
        <v>5</v>
      </c>
    </row>
    <row r="28" spans="1:11" ht="15.75" thickBot="1">
      <c r="A28" s="20">
        <f t="shared" si="0"/>
        <v>7</v>
      </c>
      <c r="B28" s="23" t="s">
        <v>55</v>
      </c>
      <c r="C28" s="23" t="s">
        <v>45</v>
      </c>
      <c r="D28" s="23" t="s">
        <v>43</v>
      </c>
      <c r="E28" s="24" t="s">
        <v>33</v>
      </c>
      <c r="F28" s="25">
        <v>39413</v>
      </c>
      <c r="G28" s="24" t="s">
        <v>32</v>
      </c>
      <c r="H28" s="29" t="s">
        <v>72</v>
      </c>
      <c r="I28" s="24">
        <v>9</v>
      </c>
      <c r="J28" s="24" t="s">
        <v>5</v>
      </c>
      <c r="K28" s="24">
        <v>5</v>
      </c>
    </row>
    <row r="29" spans="1:11" ht="15.75" thickBot="1">
      <c r="A29" s="20">
        <f t="shared" si="0"/>
        <v>8</v>
      </c>
      <c r="B29" s="23" t="s">
        <v>73</v>
      </c>
      <c r="C29" s="23" t="s">
        <v>35</v>
      </c>
      <c r="D29" s="23" t="s">
        <v>49</v>
      </c>
      <c r="E29" s="24" t="s">
        <v>31</v>
      </c>
      <c r="F29" s="25">
        <v>39388</v>
      </c>
      <c r="G29" s="24" t="s">
        <v>32</v>
      </c>
      <c r="H29" s="29" t="s">
        <v>72</v>
      </c>
      <c r="I29" s="24">
        <v>9</v>
      </c>
      <c r="J29" s="24" t="s">
        <v>34</v>
      </c>
      <c r="K29" s="24">
        <v>4</v>
      </c>
    </row>
    <row r="30" spans="1:11" ht="15.75" thickBot="1">
      <c r="A30" s="20">
        <f t="shared" si="0"/>
        <v>9</v>
      </c>
      <c r="B30" s="26" t="s">
        <v>63</v>
      </c>
      <c r="C30" s="26" t="s">
        <v>64</v>
      </c>
      <c r="D30" s="23" t="s">
        <v>52</v>
      </c>
      <c r="E30" s="27" t="s">
        <v>31</v>
      </c>
      <c r="F30" s="28">
        <v>38780</v>
      </c>
      <c r="G30" s="24" t="s">
        <v>32</v>
      </c>
      <c r="H30" s="29" t="s">
        <v>72</v>
      </c>
      <c r="I30" s="27">
        <v>10</v>
      </c>
      <c r="J30" s="24" t="s">
        <v>34</v>
      </c>
      <c r="K30" s="30">
        <v>4</v>
      </c>
    </row>
    <row r="31" spans="1:11" ht="15.75" thickBot="1">
      <c r="A31" s="20">
        <f t="shared" si="0"/>
        <v>10</v>
      </c>
      <c r="B31" s="26" t="s">
        <v>65</v>
      </c>
      <c r="C31" s="26" t="s">
        <v>36</v>
      </c>
      <c r="D31" s="26" t="s">
        <v>37</v>
      </c>
      <c r="E31" s="27" t="s">
        <v>33</v>
      </c>
      <c r="F31" s="28">
        <v>38891</v>
      </c>
      <c r="G31" s="27" t="s">
        <v>32</v>
      </c>
      <c r="H31" s="29" t="s">
        <v>72</v>
      </c>
      <c r="I31" s="27">
        <v>10</v>
      </c>
      <c r="J31" s="24" t="s">
        <v>5</v>
      </c>
      <c r="K31" s="30">
        <v>5</v>
      </c>
    </row>
    <row r="32" spans="1:11" ht="15.75" thickBot="1">
      <c r="A32" s="20">
        <f t="shared" si="0"/>
        <v>11</v>
      </c>
      <c r="B32" s="26" t="s">
        <v>66</v>
      </c>
      <c r="C32" s="26" t="s">
        <v>54</v>
      </c>
      <c r="D32" s="26" t="s">
        <v>50</v>
      </c>
      <c r="E32" s="27" t="s">
        <v>33</v>
      </c>
      <c r="F32" s="28">
        <v>38832</v>
      </c>
      <c r="G32" s="27" t="s">
        <v>32</v>
      </c>
      <c r="H32" s="29" t="s">
        <v>72</v>
      </c>
      <c r="I32" s="27">
        <v>10</v>
      </c>
      <c r="J32" s="27" t="s">
        <v>34</v>
      </c>
      <c r="K32" s="30">
        <v>4</v>
      </c>
    </row>
    <row r="33" spans="1:11" ht="15.75" thickBot="1">
      <c r="A33" s="20">
        <f t="shared" si="0"/>
        <v>12</v>
      </c>
      <c r="B33" s="31" t="s">
        <v>67</v>
      </c>
      <c r="C33" s="31" t="s">
        <v>39</v>
      </c>
      <c r="D33" s="31" t="s">
        <v>38</v>
      </c>
      <c r="E33" s="32" t="s">
        <v>33</v>
      </c>
      <c r="F33" s="33">
        <v>39061</v>
      </c>
      <c r="G33" s="32" t="s">
        <v>32</v>
      </c>
      <c r="H33" s="29" t="s">
        <v>72</v>
      </c>
      <c r="I33" s="30">
        <v>10</v>
      </c>
      <c r="J33" s="30" t="s">
        <v>34</v>
      </c>
      <c r="K33" s="30">
        <v>4</v>
      </c>
    </row>
    <row r="34" spans="1:11" ht="15.75" thickBot="1">
      <c r="A34" s="20">
        <f t="shared" si="0"/>
        <v>13</v>
      </c>
      <c r="B34" s="31" t="s">
        <v>57</v>
      </c>
      <c r="C34" s="31" t="s">
        <v>58</v>
      </c>
      <c r="D34" s="31" t="s">
        <v>46</v>
      </c>
      <c r="E34" s="30" t="s">
        <v>31</v>
      </c>
      <c r="F34" s="33">
        <v>38545</v>
      </c>
      <c r="G34" s="30" t="s">
        <v>32</v>
      </c>
      <c r="H34" s="30" t="s">
        <v>72</v>
      </c>
      <c r="I34" s="30">
        <v>11</v>
      </c>
      <c r="J34" s="30" t="s">
        <v>5</v>
      </c>
      <c r="K34" s="30">
        <v>5</v>
      </c>
    </row>
    <row r="35" spans="1:11" ht="15.75" thickBot="1">
      <c r="A35" s="20">
        <f t="shared" si="0"/>
        <v>14</v>
      </c>
      <c r="B35" s="31" t="s">
        <v>60</v>
      </c>
      <c r="C35" s="31" t="s">
        <v>48</v>
      </c>
      <c r="D35" s="31" t="s">
        <v>71</v>
      </c>
      <c r="E35" s="30" t="s">
        <v>33</v>
      </c>
      <c r="F35" s="33">
        <v>38803</v>
      </c>
      <c r="G35" s="30" t="s">
        <v>32</v>
      </c>
      <c r="H35" s="30" t="s">
        <v>72</v>
      </c>
      <c r="I35" s="30">
        <v>11</v>
      </c>
      <c r="J35" s="30" t="s">
        <v>5</v>
      </c>
      <c r="K35" s="30">
        <v>5</v>
      </c>
    </row>
    <row r="36" spans="1:11" ht="15.75" thickBot="1">
      <c r="A36" s="20">
        <f t="shared" si="0"/>
        <v>15</v>
      </c>
      <c r="B36" s="31" t="s">
        <v>59</v>
      </c>
      <c r="C36" s="31" t="s">
        <v>51</v>
      </c>
      <c r="D36" s="31" t="s">
        <v>47</v>
      </c>
      <c r="E36" s="30" t="s">
        <v>33</v>
      </c>
      <c r="F36" s="33">
        <v>38630</v>
      </c>
      <c r="G36" s="30" t="s">
        <v>32</v>
      </c>
      <c r="H36" s="30" t="s">
        <v>72</v>
      </c>
      <c r="I36" s="30">
        <v>11</v>
      </c>
      <c r="J36" s="30" t="s">
        <v>34</v>
      </c>
      <c r="K36" s="30">
        <v>4</v>
      </c>
    </row>
    <row r="37" spans="1:11" ht="15.75" thickBot="1">
      <c r="A37" s="20">
        <f t="shared" si="0"/>
        <v>16</v>
      </c>
      <c r="B37" s="31"/>
      <c r="C37" s="31"/>
      <c r="D37" s="31"/>
      <c r="E37" s="31"/>
      <c r="F37" s="34"/>
      <c r="G37" s="31"/>
      <c r="H37" s="31"/>
      <c r="I37" s="31"/>
      <c r="J37" s="31"/>
      <c r="K37" s="31"/>
    </row>
    <row r="38" spans="1:11" ht="13.5" thickBot="1">
      <c r="A38" s="20">
        <f t="shared" si="0"/>
        <v>17</v>
      </c>
      <c r="K38" s="22"/>
    </row>
    <row r="39" spans="1:11" ht="15.75" thickBot="1">
      <c r="A39" s="20">
        <f t="shared" si="0"/>
        <v>18</v>
      </c>
      <c r="B39" s="11"/>
      <c r="C39" s="11" t="s">
        <v>30</v>
      </c>
      <c r="D39" s="11"/>
      <c r="E39" s="11"/>
      <c r="F39" s="11"/>
      <c r="G39" s="11"/>
      <c r="H39" s="11" t="s">
        <v>21</v>
      </c>
      <c r="I39" s="11"/>
      <c r="J39" s="11" t="s">
        <v>20</v>
      </c>
      <c r="K39" s="15"/>
    </row>
    <row r="40" spans="1:8" ht="13.5" thickBot="1">
      <c r="A40" s="20">
        <f t="shared" si="0"/>
        <v>19</v>
      </c>
      <c r="H40" s="16" t="s">
        <v>22</v>
      </c>
    </row>
    <row r="41" spans="1:11" ht="15.75" thickBot="1">
      <c r="A41" s="20">
        <f t="shared" si="0"/>
        <v>20</v>
      </c>
      <c r="K41" s="11"/>
    </row>
    <row r="42" ht="13.5" thickBot="1">
      <c r="A42" s="20">
        <f t="shared" si="0"/>
        <v>21</v>
      </c>
    </row>
    <row r="43" ht="13.5" thickBot="1">
      <c r="A43" s="20">
        <f t="shared" si="0"/>
        <v>22</v>
      </c>
    </row>
    <row r="44" ht="13.5" thickBot="1">
      <c r="A44" s="20">
        <f t="shared" si="0"/>
        <v>23</v>
      </c>
    </row>
    <row r="45" ht="13.5" thickBot="1">
      <c r="A45" s="20">
        <f t="shared" si="0"/>
        <v>24</v>
      </c>
    </row>
    <row r="46" ht="13.5" thickBot="1">
      <c r="A46" s="20">
        <f>A45+1</f>
        <v>25</v>
      </c>
    </row>
    <row r="47" ht="13.5" thickBot="1">
      <c r="A47" s="20">
        <f t="shared" si="0"/>
        <v>26</v>
      </c>
    </row>
    <row r="48" ht="13.5" thickBot="1">
      <c r="A48" s="20">
        <f t="shared" si="0"/>
        <v>27</v>
      </c>
    </row>
    <row r="49" ht="13.5" thickBot="1">
      <c r="A49" s="20">
        <f t="shared" si="0"/>
        <v>28</v>
      </c>
    </row>
    <row r="50" ht="13.5" thickBot="1">
      <c r="A50" s="20">
        <f t="shared" si="0"/>
        <v>29</v>
      </c>
    </row>
    <row r="51" spans="1:11" s="11" customFormat="1" ht="15.75" thickBot="1">
      <c r="A51" s="20">
        <f t="shared" si="0"/>
        <v>30</v>
      </c>
      <c r="B51"/>
      <c r="C51"/>
      <c r="D51"/>
      <c r="E51"/>
      <c r="F51"/>
      <c r="G51"/>
      <c r="H51"/>
      <c r="I51"/>
      <c r="J51"/>
      <c r="K51"/>
    </row>
    <row r="52" spans="1:11" s="11" customFormat="1" ht="15.75" thickBot="1">
      <c r="A52" s="20">
        <f t="shared" si="0"/>
        <v>31</v>
      </c>
      <c r="B52"/>
      <c r="C52"/>
      <c r="D52"/>
      <c r="E52"/>
      <c r="F52"/>
      <c r="G52"/>
      <c r="H52"/>
      <c r="I52"/>
      <c r="J52"/>
      <c r="K52"/>
    </row>
    <row r="53" ht="13.5" thickBot="1">
      <c r="A53" s="20">
        <f t="shared" si="0"/>
        <v>32</v>
      </c>
    </row>
    <row r="54" ht="13.5" thickBot="1">
      <c r="A54" s="20">
        <f t="shared" si="0"/>
        <v>33</v>
      </c>
    </row>
    <row r="55" ht="13.5" thickBot="1">
      <c r="A55" s="20">
        <f t="shared" si="0"/>
        <v>34</v>
      </c>
    </row>
    <row r="56" ht="13.5" thickBot="1">
      <c r="A56" s="20">
        <f t="shared" si="0"/>
        <v>35</v>
      </c>
    </row>
    <row r="57" ht="13.5" thickBot="1">
      <c r="A57" s="20">
        <f t="shared" si="0"/>
        <v>36</v>
      </c>
    </row>
    <row r="58" ht="13.5" thickBot="1">
      <c r="A58" s="20">
        <f t="shared" si="0"/>
        <v>37</v>
      </c>
    </row>
    <row r="59" ht="13.5" thickBot="1">
      <c r="A59" s="20">
        <f t="shared" si="0"/>
        <v>38</v>
      </c>
    </row>
    <row r="60" ht="13.5" thickBot="1">
      <c r="A60" s="20">
        <f t="shared" si="0"/>
        <v>39</v>
      </c>
    </row>
    <row r="61" ht="13.5" thickBot="1">
      <c r="A61" s="20">
        <f t="shared" si="0"/>
        <v>40</v>
      </c>
    </row>
    <row r="62" ht="13.5" thickBot="1">
      <c r="A62" s="20">
        <f t="shared" si="0"/>
        <v>41</v>
      </c>
    </row>
    <row r="63" ht="13.5" thickBot="1">
      <c r="A63" s="20">
        <f aca="true" t="shared" si="1" ref="A63:A116">A62+1</f>
        <v>42</v>
      </c>
    </row>
    <row r="64" ht="13.5" thickBot="1">
      <c r="A64" s="20">
        <f t="shared" si="1"/>
        <v>43</v>
      </c>
    </row>
    <row r="65" ht="13.5" thickBot="1">
      <c r="A65" s="20">
        <f t="shared" si="1"/>
        <v>44</v>
      </c>
    </row>
    <row r="66" ht="13.5" thickBot="1">
      <c r="A66" s="20">
        <f t="shared" si="1"/>
        <v>45</v>
      </c>
    </row>
    <row r="67" ht="13.5" thickBot="1">
      <c r="A67" s="20">
        <f t="shared" si="1"/>
        <v>46</v>
      </c>
    </row>
    <row r="68" ht="13.5" thickBot="1">
      <c r="A68" s="20">
        <f t="shared" si="1"/>
        <v>47</v>
      </c>
    </row>
    <row r="69" ht="13.5" thickBot="1">
      <c r="A69" s="20">
        <f t="shared" si="1"/>
        <v>48</v>
      </c>
    </row>
    <row r="70" ht="13.5" thickBot="1">
      <c r="A70" s="20">
        <f t="shared" si="1"/>
        <v>49</v>
      </c>
    </row>
    <row r="71" ht="13.5" thickBot="1">
      <c r="A71" s="20">
        <f t="shared" si="1"/>
        <v>50</v>
      </c>
    </row>
    <row r="72" ht="13.5" thickBot="1">
      <c r="A72" s="20">
        <f t="shared" si="1"/>
        <v>51</v>
      </c>
    </row>
    <row r="73" ht="13.5" thickBot="1">
      <c r="A73" s="20">
        <f t="shared" si="1"/>
        <v>52</v>
      </c>
    </row>
    <row r="74" ht="13.5" thickBot="1">
      <c r="A74" s="20">
        <f t="shared" si="1"/>
        <v>53</v>
      </c>
    </row>
    <row r="75" ht="13.5" thickBot="1">
      <c r="A75" s="20">
        <f t="shared" si="1"/>
        <v>54</v>
      </c>
    </row>
    <row r="76" ht="13.5" thickBot="1">
      <c r="A76" s="20">
        <f t="shared" si="1"/>
        <v>55</v>
      </c>
    </row>
    <row r="77" ht="13.5" thickBot="1">
      <c r="A77" s="20">
        <f t="shared" si="1"/>
        <v>56</v>
      </c>
    </row>
    <row r="78" ht="13.5" thickBot="1">
      <c r="A78" s="20">
        <f t="shared" si="1"/>
        <v>57</v>
      </c>
    </row>
    <row r="79" ht="13.5" thickBot="1">
      <c r="A79" s="20">
        <f t="shared" si="1"/>
        <v>58</v>
      </c>
    </row>
    <row r="80" ht="13.5" thickBot="1">
      <c r="A80" s="20">
        <f t="shared" si="1"/>
        <v>59</v>
      </c>
    </row>
    <row r="81" ht="13.5" thickBot="1">
      <c r="A81" s="20">
        <f t="shared" si="1"/>
        <v>60</v>
      </c>
    </row>
    <row r="82" ht="13.5" thickBot="1">
      <c r="A82" s="20">
        <f t="shared" si="1"/>
        <v>61</v>
      </c>
    </row>
    <row r="83" ht="13.5" thickBot="1">
      <c r="A83" s="20">
        <f t="shared" si="1"/>
        <v>62</v>
      </c>
    </row>
    <row r="84" ht="13.5" thickBot="1">
      <c r="A84" s="20">
        <f t="shared" si="1"/>
        <v>63</v>
      </c>
    </row>
    <row r="85" ht="13.5" thickBot="1">
      <c r="A85" s="20">
        <f t="shared" si="1"/>
        <v>64</v>
      </c>
    </row>
    <row r="86" ht="13.5" thickBot="1">
      <c r="A86" s="20">
        <f t="shared" si="1"/>
        <v>65</v>
      </c>
    </row>
    <row r="87" ht="13.5" thickBot="1">
      <c r="A87" s="20">
        <f t="shared" si="1"/>
        <v>66</v>
      </c>
    </row>
    <row r="88" ht="13.5" thickBot="1">
      <c r="A88" s="20">
        <f t="shared" si="1"/>
        <v>67</v>
      </c>
    </row>
    <row r="89" ht="13.5" thickBot="1">
      <c r="A89" s="20">
        <f t="shared" si="1"/>
        <v>68</v>
      </c>
    </row>
    <row r="90" ht="13.5" thickBot="1">
      <c r="A90" s="20">
        <f t="shared" si="1"/>
        <v>69</v>
      </c>
    </row>
    <row r="91" ht="13.5" thickBot="1">
      <c r="A91" s="20">
        <f t="shared" si="1"/>
        <v>70</v>
      </c>
    </row>
    <row r="92" ht="13.5" thickBot="1">
      <c r="A92" s="20">
        <f t="shared" si="1"/>
        <v>71</v>
      </c>
    </row>
    <row r="93" ht="13.5" thickBot="1">
      <c r="A93" s="20">
        <f t="shared" si="1"/>
        <v>72</v>
      </c>
    </row>
    <row r="94" ht="13.5" thickBot="1">
      <c r="A94" s="20">
        <f t="shared" si="1"/>
        <v>73</v>
      </c>
    </row>
    <row r="95" ht="13.5" thickBot="1">
      <c r="A95" s="20">
        <f t="shared" si="1"/>
        <v>74</v>
      </c>
    </row>
    <row r="96" ht="13.5" thickBot="1">
      <c r="A96" s="20">
        <f t="shared" si="1"/>
        <v>75</v>
      </c>
    </row>
    <row r="97" ht="13.5" thickBot="1">
      <c r="A97" s="20">
        <f t="shared" si="1"/>
        <v>76</v>
      </c>
    </row>
    <row r="98" ht="13.5" thickBot="1">
      <c r="A98" s="20">
        <f t="shared" si="1"/>
        <v>77</v>
      </c>
    </row>
    <row r="99" ht="13.5" thickBot="1">
      <c r="A99" s="20">
        <f t="shared" si="1"/>
        <v>78</v>
      </c>
    </row>
    <row r="100" ht="13.5" thickBot="1">
      <c r="A100" s="20">
        <f t="shared" si="1"/>
        <v>79</v>
      </c>
    </row>
    <row r="101" ht="13.5" thickBot="1">
      <c r="A101" s="20">
        <f t="shared" si="1"/>
        <v>80</v>
      </c>
    </row>
    <row r="102" ht="13.5" thickBot="1">
      <c r="A102" s="20">
        <f t="shared" si="1"/>
        <v>81</v>
      </c>
    </row>
    <row r="103" ht="13.5" thickBot="1">
      <c r="A103" s="20">
        <f t="shared" si="1"/>
        <v>82</v>
      </c>
    </row>
    <row r="104" ht="13.5" thickBot="1">
      <c r="A104" s="20">
        <f t="shared" si="1"/>
        <v>83</v>
      </c>
    </row>
    <row r="105" ht="13.5" thickBot="1">
      <c r="A105" s="20">
        <f t="shared" si="1"/>
        <v>84</v>
      </c>
    </row>
    <row r="106" ht="13.5" thickBot="1">
      <c r="A106" s="20">
        <f t="shared" si="1"/>
        <v>85</v>
      </c>
    </row>
    <row r="107" ht="13.5" thickBot="1">
      <c r="A107" s="20">
        <f t="shared" si="1"/>
        <v>86</v>
      </c>
    </row>
    <row r="108" ht="13.5" thickBot="1">
      <c r="A108" s="20">
        <f t="shared" si="1"/>
        <v>87</v>
      </c>
    </row>
    <row r="109" ht="13.5" thickBot="1">
      <c r="A109" s="20">
        <f t="shared" si="1"/>
        <v>88</v>
      </c>
    </row>
    <row r="110" ht="13.5" thickBot="1">
      <c r="A110" s="20">
        <f t="shared" si="1"/>
        <v>89</v>
      </c>
    </row>
    <row r="111" ht="13.5" thickBot="1">
      <c r="A111" s="20">
        <f t="shared" si="1"/>
        <v>90</v>
      </c>
    </row>
    <row r="112" ht="13.5" thickBot="1">
      <c r="A112" s="20">
        <f t="shared" si="1"/>
        <v>91</v>
      </c>
    </row>
    <row r="113" ht="13.5" thickBot="1">
      <c r="A113" s="20">
        <f t="shared" si="1"/>
        <v>92</v>
      </c>
    </row>
    <row r="114" ht="13.5" thickBot="1">
      <c r="A114" s="20">
        <f t="shared" si="1"/>
        <v>93</v>
      </c>
    </row>
    <row r="115" ht="13.5" thickBot="1">
      <c r="A115" s="20">
        <f t="shared" si="1"/>
        <v>94</v>
      </c>
    </row>
    <row r="116" ht="13.5" thickBot="1">
      <c r="A116" s="20">
        <f t="shared" si="1"/>
        <v>95</v>
      </c>
    </row>
    <row r="117" ht="13.5" thickBot="1">
      <c r="A117" s="20"/>
    </row>
    <row r="118" ht="13.5" thickBot="1">
      <c r="A118" s="20"/>
    </row>
    <row r="119" ht="13.5" thickBot="1">
      <c r="A119" s="20"/>
    </row>
    <row r="120" ht="13.5" thickBot="1">
      <c r="A120" s="21"/>
    </row>
    <row r="121" ht="13.5" thickBot="1">
      <c r="A121" s="17"/>
    </row>
    <row r="122" ht="13.5" thickBot="1">
      <c r="A122" s="17"/>
    </row>
    <row r="123" ht="13.5" thickBot="1">
      <c r="A123" s="17"/>
    </row>
    <row r="124" ht="12.75">
      <c r="A124" s="14"/>
    </row>
    <row r="126" ht="15">
      <c r="A126" s="11"/>
    </row>
    <row r="130" ht="12.75">
      <c r="A130" t="s">
        <v>16</v>
      </c>
    </row>
    <row r="131" ht="12.75">
      <c r="A131" t="s">
        <v>17</v>
      </c>
    </row>
    <row r="132" ht="12.75">
      <c r="A132" t="s">
        <v>19</v>
      </c>
    </row>
    <row r="133" ht="12.75">
      <c r="A133" t="s">
        <v>24</v>
      </c>
    </row>
    <row r="134" ht="12.75">
      <c r="A134" t="s">
        <v>27</v>
      </c>
    </row>
    <row r="135" ht="12.75">
      <c r="A135" t="s">
        <v>29</v>
      </c>
    </row>
  </sheetData>
  <sheetProtection/>
  <mergeCells count="2">
    <mergeCell ref="A2:K6"/>
    <mergeCell ref="I1:K1"/>
  </mergeCells>
  <printOptions/>
  <pageMargins left="0.25" right="0.25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МБОУ ЦГ СШ</cp:lastModifiedBy>
  <cp:lastPrinted>2015-09-15T05:43:56Z</cp:lastPrinted>
  <dcterms:created xsi:type="dcterms:W3CDTF">2011-01-26T13:35:26Z</dcterms:created>
  <dcterms:modified xsi:type="dcterms:W3CDTF">2022-11-14T10:32:43Z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